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Face - Table 1" sheetId="1" r:id="rId1"/>
    <sheet name="Back - Table 1" sheetId="2" r:id="rId2"/>
  </sheets>
  <definedNames/>
  <calcPr fullCalcOnLoad="1"/>
</workbook>
</file>

<file path=xl/sharedStrings.xml><?xml version="1.0" encoding="utf-8"?>
<sst xmlns="http://schemas.openxmlformats.org/spreadsheetml/2006/main" count="471" uniqueCount="206">
  <si>
    <t>Соответствие долей дюйма и миллиметров</t>
  </si>
  <si>
    <t>На основе таблицы http://www.woodmagazine.com/wood/file.jsp?item=/popups/dec-mm-conv</t>
  </si>
  <si>
    <t>Таблица составлена компанией LeighJigs Russia (весь спектр шипорезок Leigh)        www.LeighJigs.ru        LeighJigsRussia@GMail.com</t>
  </si>
  <si>
    <t xml:space="preserve">Доли Дюйма </t>
  </si>
  <si>
    <t>MM</t>
  </si>
  <si>
    <t>4</t>
  </si>
  <si>
    <t>8</t>
  </si>
  <si>
    <t>16</t>
  </si>
  <si>
    <t>32</t>
  </si>
  <si>
    <t>64</t>
  </si>
  <si>
    <t>10</t>
  </si>
  <si>
    <t xml:space="preserve"> </t>
  </si>
  <si>
    <t>1/64</t>
  </si>
  <si>
    <t>.0156</t>
  </si>
  <si>
    <t>0.397</t>
  </si>
  <si>
    <t>33/64</t>
  </si>
  <si>
    <t>.5156</t>
  </si>
  <si>
    <t>13.097</t>
  </si>
  <si>
    <t>1/32</t>
  </si>
  <si>
    <t>.0312</t>
  </si>
  <si>
    <t>0.794</t>
  </si>
  <si>
    <t>17/32</t>
  </si>
  <si>
    <t>.5312</t>
  </si>
  <si>
    <t>13.494</t>
  </si>
  <si>
    <t>3/64</t>
  </si>
  <si>
    <t>.0469</t>
  </si>
  <si>
    <t>1.191</t>
  </si>
  <si>
    <t>35/64</t>
  </si>
  <si>
    <t>.5469</t>
  </si>
  <si>
    <t>13.891</t>
  </si>
  <si>
    <t>1/16</t>
  </si>
  <si>
    <t>.0625</t>
  </si>
  <si>
    <t>1.588</t>
  </si>
  <si>
    <t>9/16</t>
  </si>
  <si>
    <t>.5625</t>
  </si>
  <si>
    <t>14.288</t>
  </si>
  <si>
    <t>5/64</t>
  </si>
  <si>
    <t>.0781</t>
  </si>
  <si>
    <t>1.984</t>
  </si>
  <si>
    <t>37/64</t>
  </si>
  <si>
    <t>.5781</t>
  </si>
  <si>
    <t>14.684</t>
  </si>
  <si>
    <t>3/32</t>
  </si>
  <si>
    <t>.0938</t>
  </si>
  <si>
    <t>2.381</t>
  </si>
  <si>
    <t>19/32</t>
  </si>
  <si>
    <t>.5938</t>
  </si>
  <si>
    <t>15.081</t>
  </si>
  <si>
    <t>7/64</t>
  </si>
  <si>
    <t>.1094</t>
  </si>
  <si>
    <t>2.778</t>
  </si>
  <si>
    <t>39/64</t>
  </si>
  <si>
    <t>.6094</t>
  </si>
  <si>
    <t>15.478</t>
  </si>
  <si>
    <t>1/8</t>
  </si>
  <si>
    <t>.1250</t>
  </si>
  <si>
    <t>3.175</t>
  </si>
  <si>
    <t>5/8</t>
  </si>
  <si>
    <t>.6250</t>
  </si>
  <si>
    <t>15.875</t>
  </si>
  <si>
    <t>9/64</t>
  </si>
  <si>
    <t>.1406</t>
  </si>
  <si>
    <t>3.572</t>
  </si>
  <si>
    <t>41/64</t>
  </si>
  <si>
    <t>.6406</t>
  </si>
  <si>
    <t>16.272</t>
  </si>
  <si>
    <t>5/32</t>
  </si>
  <si>
    <t>.1562</t>
  </si>
  <si>
    <t>3.969</t>
  </si>
  <si>
    <t>21/32</t>
  </si>
  <si>
    <t>.6562</t>
  </si>
  <si>
    <t>16.669</t>
  </si>
  <si>
    <t>11/64</t>
  </si>
  <si>
    <t>.1719</t>
  </si>
  <si>
    <t>4.366</t>
  </si>
  <si>
    <t>43/64</t>
  </si>
  <si>
    <t>.6719</t>
  </si>
  <si>
    <t>17.066</t>
  </si>
  <si>
    <t>3/16</t>
  </si>
  <si>
    <t>.1875</t>
  </si>
  <si>
    <t>4.762</t>
  </si>
  <si>
    <t>11/16</t>
  </si>
  <si>
    <t>.6875</t>
  </si>
  <si>
    <t>17.462</t>
  </si>
  <si>
    <t>13/64</t>
  </si>
  <si>
    <t>.2031</t>
  </si>
  <si>
    <t>5.159</t>
  </si>
  <si>
    <t>45/64</t>
  </si>
  <si>
    <t>.7031</t>
  </si>
  <si>
    <t>17.859</t>
  </si>
  <si>
    <t>7/32</t>
  </si>
  <si>
    <t>.2188</t>
  </si>
  <si>
    <t>5.556</t>
  </si>
  <si>
    <t>23/32</t>
  </si>
  <si>
    <t>.7188</t>
  </si>
  <si>
    <t>18.256</t>
  </si>
  <si>
    <t>15/64</t>
  </si>
  <si>
    <t>.2344</t>
  </si>
  <si>
    <t>5.953</t>
  </si>
  <si>
    <t>47/64</t>
  </si>
  <si>
    <t>.7344</t>
  </si>
  <si>
    <t>18.653</t>
  </si>
  <si>
    <t>1/4</t>
  </si>
  <si>
    <t>.2500</t>
  </si>
  <si>
    <t>6.350</t>
  </si>
  <si>
    <t>3/4</t>
  </si>
  <si>
    <t>.7500</t>
  </si>
  <si>
    <t>19.050</t>
  </si>
  <si>
    <t>17/64</t>
  </si>
  <si>
    <t>.2656</t>
  </si>
  <si>
    <t>6.747</t>
  </si>
  <si>
    <t>49/64</t>
  </si>
  <si>
    <t>.7656</t>
  </si>
  <si>
    <t>19.447</t>
  </si>
  <si>
    <t>9/32</t>
  </si>
  <si>
    <t>.2812</t>
  </si>
  <si>
    <t>7.144</t>
  </si>
  <si>
    <t>25/32</t>
  </si>
  <si>
    <t>.7812</t>
  </si>
  <si>
    <t>19.844</t>
  </si>
  <si>
    <t>19/64</t>
  </si>
  <si>
    <t>.2969</t>
  </si>
  <si>
    <t>7.541</t>
  </si>
  <si>
    <t>51/64</t>
  </si>
  <si>
    <t>.7969</t>
  </si>
  <si>
    <t>20.241</t>
  </si>
  <si>
    <t>5/16</t>
  </si>
  <si>
    <t>.3125</t>
  </si>
  <si>
    <t>7.938</t>
  </si>
  <si>
    <t>13/16</t>
  </si>
  <si>
    <t>.8125</t>
  </si>
  <si>
    <t>20.638</t>
  </si>
  <si>
    <t>21/64</t>
  </si>
  <si>
    <t>.3281</t>
  </si>
  <si>
    <t>8.334</t>
  </si>
  <si>
    <t>53/64</t>
  </si>
  <si>
    <t>.8281</t>
  </si>
  <si>
    <t>21.034</t>
  </si>
  <si>
    <t>11/32</t>
  </si>
  <si>
    <t>.3438</t>
  </si>
  <si>
    <t>8.731</t>
  </si>
  <si>
    <t>27/32</t>
  </si>
  <si>
    <t>.8438</t>
  </si>
  <si>
    <t>21.431</t>
  </si>
  <si>
    <t>23/64</t>
  </si>
  <si>
    <t>.3594</t>
  </si>
  <si>
    <t>9.128</t>
  </si>
  <si>
    <t>55/64</t>
  </si>
  <si>
    <t>.8594</t>
  </si>
  <si>
    <t>21.828</t>
  </si>
  <si>
    <t>3/8</t>
  </si>
  <si>
    <t>.3750</t>
  </si>
  <si>
    <t>9.525</t>
  </si>
  <si>
    <t>7/8</t>
  </si>
  <si>
    <t>.8750</t>
  </si>
  <si>
    <t>22.225</t>
  </si>
  <si>
    <t>25/64</t>
  </si>
  <si>
    <t>.3906</t>
  </si>
  <si>
    <t>9.922</t>
  </si>
  <si>
    <t>57/64</t>
  </si>
  <si>
    <t>.8906</t>
  </si>
  <si>
    <t>22.622</t>
  </si>
  <si>
    <t>13/32</t>
  </si>
  <si>
    <t>.4062</t>
  </si>
  <si>
    <t>10.319</t>
  </si>
  <si>
    <t>29/32</t>
  </si>
  <si>
    <t>.9062</t>
  </si>
  <si>
    <t>23.019</t>
  </si>
  <si>
    <t>27/64</t>
  </si>
  <si>
    <t xml:space="preserve"> .4219</t>
  </si>
  <si>
    <t>10.716</t>
  </si>
  <si>
    <t>59/64</t>
  </si>
  <si>
    <t>.9219</t>
  </si>
  <si>
    <t>23.416</t>
  </si>
  <si>
    <t>7/16</t>
  </si>
  <si>
    <t>.4375</t>
  </si>
  <si>
    <t>11.112</t>
  </si>
  <si>
    <t>15/16</t>
  </si>
  <si>
    <t>.9375</t>
  </si>
  <si>
    <t>23.812</t>
  </si>
  <si>
    <t>29/64</t>
  </si>
  <si>
    <t>.4531</t>
  </si>
  <si>
    <t>11.509</t>
  </si>
  <si>
    <t>61/64</t>
  </si>
  <si>
    <t>.9531</t>
  </si>
  <si>
    <t>24.209</t>
  </si>
  <si>
    <t>15/32</t>
  </si>
  <si>
    <t>.4688</t>
  </si>
  <si>
    <t>11.906</t>
  </si>
  <si>
    <t>31/32</t>
  </si>
  <si>
    <t>.9688</t>
  </si>
  <si>
    <t>24.606</t>
  </si>
  <si>
    <t>31/64</t>
  </si>
  <si>
    <t>.4844</t>
  </si>
  <si>
    <t>12.303</t>
  </si>
  <si>
    <t>63/64</t>
  </si>
  <si>
    <t>.9844</t>
  </si>
  <si>
    <t>25.003</t>
  </si>
  <si>
    <t>1/2</t>
  </si>
  <si>
    <t>.5000</t>
  </si>
  <si>
    <t>12.700</t>
  </si>
  <si>
    <t>1 Дюйм</t>
  </si>
  <si>
    <t>1.0000</t>
  </si>
  <si>
    <t>25.400</t>
  </si>
  <si>
    <t>Дюймов</t>
  </si>
  <si>
    <t>СМ</t>
  </si>
</sst>
</file>

<file path=xl/styles.xml><?xml version="1.0" encoding="utf-8"?>
<styleSheet xmlns="http://schemas.openxmlformats.org/spreadsheetml/2006/main">
  <fonts count="7">
    <font>
      <sz val="10"/>
      <color indexed="8"/>
      <name val="Helvetica Neue"/>
      <family val="0"/>
    </font>
    <font>
      <b/>
      <sz val="14"/>
      <color indexed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Helvetica Neue"/>
      <family val="0"/>
    </font>
    <font>
      <sz val="13"/>
      <color indexed="8"/>
      <name val="Helvetica Neue"/>
      <family val="0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11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11"/>
      </right>
      <top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8"/>
      </bottom>
    </border>
    <border>
      <left style="thin">
        <color indexed="11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11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>
        <color indexed="11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11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49" fontId="4" fillId="8" borderId="12" xfId="0" applyNumberFormat="1" applyFont="1" applyFill="1" applyBorder="1" applyAlignment="1">
      <alignment horizontal="center" vertical="center"/>
    </xf>
    <xf numFmtId="49" fontId="4" fillId="9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10" borderId="12" xfId="0" applyNumberFormat="1" applyFont="1" applyFill="1" applyBorder="1" applyAlignment="1">
      <alignment horizontal="center" vertical="center"/>
    </xf>
    <xf numFmtId="0" fontId="5" fillId="11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 vertical="center"/>
    </xf>
    <xf numFmtId="0" fontId="6" fillId="10" borderId="12" xfId="0" applyNumberFormat="1" applyFont="1" applyFill="1" applyBorder="1" applyAlignment="1">
      <alignment vertical="center"/>
    </xf>
    <xf numFmtId="2" fontId="6" fillId="11" borderId="12" xfId="0" applyNumberFormat="1" applyFont="1" applyFill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D4"/>
      <rgbColor rgb="00C0C0C0"/>
      <rgbColor rgb="000E3823"/>
      <rgbColor rgb="00FF99CC"/>
      <rgbColor rgb="00CCFFCC"/>
      <rgbColor rgb="00FFFF99"/>
      <rgbColor rgb="0099CCFF"/>
      <rgbColor rgb="00FCF305"/>
      <rgbColor rgb="00FFCC99"/>
      <rgbColor rgb="00CEFBD9"/>
      <rgbColor rgb="00FBEFE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1">
      <selection activeCell="A1" sqref="A1"/>
    </sheetView>
  </sheetViews>
  <sheetFormatPr defaultColWidth="13.00390625" defaultRowHeight="19.5" customHeight="1"/>
  <cols>
    <col min="1" max="7" width="8.50390625" style="1" customWidth="1"/>
    <col min="8" max="8" width="1.4921875" style="1" customWidth="1"/>
    <col min="9" max="15" width="8.50390625" style="1" customWidth="1"/>
    <col min="16" max="256" width="12.00390625" style="1" customWidth="1"/>
  </cols>
  <sheetData>
    <row r="1" spans="1:15" ht="2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5" ht="12.7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ht="24.75" customHeight="1">
      <c r="A4" s="11" t="s">
        <v>3</v>
      </c>
      <c r="B4" s="12"/>
      <c r="C4" s="12"/>
      <c r="D4" s="12"/>
      <c r="E4" s="12"/>
      <c r="F4" s="13"/>
      <c r="G4" s="14" t="s">
        <v>4</v>
      </c>
      <c r="H4" s="15"/>
      <c r="I4" s="16" t="s">
        <v>3</v>
      </c>
      <c r="J4" s="12"/>
      <c r="K4" s="12"/>
      <c r="L4" s="12"/>
      <c r="M4" s="12"/>
      <c r="N4" s="13"/>
      <c r="O4" s="17" t="s">
        <v>4</v>
      </c>
    </row>
    <row r="5" spans="1:15" ht="26.25" customHeight="1">
      <c r="A5" s="18" t="s">
        <v>5</v>
      </c>
      <c r="B5" s="19" t="s">
        <v>6</v>
      </c>
      <c r="C5" s="20" t="s">
        <v>7</v>
      </c>
      <c r="D5" s="21" t="s">
        <v>8</v>
      </c>
      <c r="E5" s="22" t="s">
        <v>9</v>
      </c>
      <c r="F5" s="23" t="s">
        <v>10</v>
      </c>
      <c r="G5" s="24"/>
      <c r="H5" s="25"/>
      <c r="I5" s="18" t="s">
        <v>5</v>
      </c>
      <c r="J5" s="19" t="s">
        <v>6</v>
      </c>
      <c r="K5" s="20" t="s">
        <v>7</v>
      </c>
      <c r="L5" s="21" t="s">
        <v>8</v>
      </c>
      <c r="M5" s="22" t="s">
        <v>9</v>
      </c>
      <c r="N5" s="23" t="s">
        <v>10</v>
      </c>
      <c r="O5" s="24"/>
    </row>
    <row r="6" spans="1:15" ht="26.25" customHeight="1">
      <c r="A6" s="26" t="s">
        <v>11</v>
      </c>
      <c r="B6" s="26" t="s">
        <v>11</v>
      </c>
      <c r="C6" s="26" t="s">
        <v>11</v>
      </c>
      <c r="D6" s="26" t="s">
        <v>11</v>
      </c>
      <c r="E6" s="22" t="s">
        <v>12</v>
      </c>
      <c r="F6" s="26" t="s">
        <v>13</v>
      </c>
      <c r="G6" s="26" t="s">
        <v>14</v>
      </c>
      <c r="H6" s="27"/>
      <c r="I6" s="26" t="s">
        <v>11</v>
      </c>
      <c r="J6" s="26" t="s">
        <v>11</v>
      </c>
      <c r="K6" s="26" t="s">
        <v>11</v>
      </c>
      <c r="L6" s="26" t="s">
        <v>11</v>
      </c>
      <c r="M6" s="22" t="s">
        <v>15</v>
      </c>
      <c r="N6" s="26" t="s">
        <v>16</v>
      </c>
      <c r="O6" s="26" t="s">
        <v>17</v>
      </c>
    </row>
    <row r="7" spans="1:15" ht="26.25" customHeight="1">
      <c r="A7" s="26" t="s">
        <v>11</v>
      </c>
      <c r="B7" s="26" t="s">
        <v>11</v>
      </c>
      <c r="C7" s="26" t="s">
        <v>11</v>
      </c>
      <c r="D7" s="21" t="s">
        <v>18</v>
      </c>
      <c r="E7" s="26" t="s">
        <v>11</v>
      </c>
      <c r="F7" s="26" t="s">
        <v>19</v>
      </c>
      <c r="G7" s="26" t="s">
        <v>20</v>
      </c>
      <c r="H7" s="27"/>
      <c r="I7" s="26" t="s">
        <v>11</v>
      </c>
      <c r="J7" s="26" t="s">
        <v>11</v>
      </c>
      <c r="K7" s="26" t="s">
        <v>11</v>
      </c>
      <c r="L7" s="21" t="s">
        <v>21</v>
      </c>
      <c r="M7" s="26" t="s">
        <v>11</v>
      </c>
      <c r="N7" s="26" t="s">
        <v>22</v>
      </c>
      <c r="O7" s="26" t="s">
        <v>23</v>
      </c>
    </row>
    <row r="8" spans="1:15" ht="26.25" customHeight="1">
      <c r="A8" s="26" t="s">
        <v>11</v>
      </c>
      <c r="B8" s="26" t="s">
        <v>11</v>
      </c>
      <c r="C8" s="26" t="s">
        <v>11</v>
      </c>
      <c r="D8" s="26" t="s">
        <v>11</v>
      </c>
      <c r="E8" s="22" t="s">
        <v>24</v>
      </c>
      <c r="F8" s="26" t="s">
        <v>25</v>
      </c>
      <c r="G8" s="26" t="s">
        <v>26</v>
      </c>
      <c r="H8" s="27"/>
      <c r="I8" s="26" t="s">
        <v>11</v>
      </c>
      <c r="J8" s="26" t="s">
        <v>11</v>
      </c>
      <c r="K8" s="26" t="s">
        <v>11</v>
      </c>
      <c r="L8" s="26" t="s">
        <v>11</v>
      </c>
      <c r="M8" s="22" t="s">
        <v>27</v>
      </c>
      <c r="N8" s="26" t="s">
        <v>28</v>
      </c>
      <c r="O8" s="26" t="s">
        <v>29</v>
      </c>
    </row>
    <row r="9" spans="1:15" ht="26.25" customHeight="1">
      <c r="A9" s="26" t="s">
        <v>11</v>
      </c>
      <c r="B9" s="26" t="s">
        <v>11</v>
      </c>
      <c r="C9" s="20" t="s">
        <v>30</v>
      </c>
      <c r="D9" s="26" t="s">
        <v>11</v>
      </c>
      <c r="E9" s="26" t="s">
        <v>11</v>
      </c>
      <c r="F9" s="26" t="s">
        <v>31</v>
      </c>
      <c r="G9" s="26" t="s">
        <v>32</v>
      </c>
      <c r="H9" s="27"/>
      <c r="I9" s="26" t="s">
        <v>11</v>
      </c>
      <c r="J9" s="26" t="s">
        <v>11</v>
      </c>
      <c r="K9" s="20" t="s">
        <v>33</v>
      </c>
      <c r="L9" s="26" t="s">
        <v>11</v>
      </c>
      <c r="M9" s="26" t="s">
        <v>11</v>
      </c>
      <c r="N9" s="26" t="s">
        <v>34</v>
      </c>
      <c r="O9" s="26" t="s">
        <v>35</v>
      </c>
    </row>
    <row r="10" spans="1:15" ht="26.25" customHeight="1">
      <c r="A10" s="26" t="s">
        <v>11</v>
      </c>
      <c r="B10" s="26" t="s">
        <v>11</v>
      </c>
      <c r="C10" s="26" t="s">
        <v>11</v>
      </c>
      <c r="D10" s="26" t="s">
        <v>11</v>
      </c>
      <c r="E10" s="22" t="s">
        <v>36</v>
      </c>
      <c r="F10" s="26" t="s">
        <v>37</v>
      </c>
      <c r="G10" s="26" t="s">
        <v>38</v>
      </c>
      <c r="H10" s="27"/>
      <c r="I10" s="26" t="s">
        <v>11</v>
      </c>
      <c r="J10" s="26" t="s">
        <v>11</v>
      </c>
      <c r="K10" s="26" t="s">
        <v>11</v>
      </c>
      <c r="L10" s="26" t="s">
        <v>11</v>
      </c>
      <c r="M10" s="22" t="s">
        <v>39</v>
      </c>
      <c r="N10" s="26" t="s">
        <v>40</v>
      </c>
      <c r="O10" s="26" t="s">
        <v>41</v>
      </c>
    </row>
    <row r="11" spans="1:15" ht="26.25" customHeight="1">
      <c r="A11" s="26" t="s">
        <v>11</v>
      </c>
      <c r="B11" s="26" t="s">
        <v>11</v>
      </c>
      <c r="C11" s="26" t="s">
        <v>11</v>
      </c>
      <c r="D11" s="21" t="s">
        <v>42</v>
      </c>
      <c r="E11" s="26" t="s">
        <v>11</v>
      </c>
      <c r="F11" s="26" t="s">
        <v>43</v>
      </c>
      <c r="G11" s="26" t="s">
        <v>44</v>
      </c>
      <c r="H11" s="27"/>
      <c r="I11" s="26" t="s">
        <v>11</v>
      </c>
      <c r="J11" s="26" t="s">
        <v>11</v>
      </c>
      <c r="K11" s="26" t="s">
        <v>11</v>
      </c>
      <c r="L11" s="21" t="s">
        <v>45</v>
      </c>
      <c r="M11" s="26" t="s">
        <v>11</v>
      </c>
      <c r="N11" s="26" t="s">
        <v>46</v>
      </c>
      <c r="O11" s="26" t="s">
        <v>47</v>
      </c>
    </row>
    <row r="12" spans="1:15" ht="26.25" customHeight="1">
      <c r="A12" s="26" t="s">
        <v>11</v>
      </c>
      <c r="B12" s="26" t="s">
        <v>11</v>
      </c>
      <c r="C12" s="26" t="s">
        <v>11</v>
      </c>
      <c r="D12" s="26" t="s">
        <v>11</v>
      </c>
      <c r="E12" s="22" t="s">
        <v>48</v>
      </c>
      <c r="F12" s="26" t="s">
        <v>49</v>
      </c>
      <c r="G12" s="26" t="s">
        <v>50</v>
      </c>
      <c r="H12" s="27"/>
      <c r="I12" s="26" t="s">
        <v>11</v>
      </c>
      <c r="J12" s="26" t="s">
        <v>11</v>
      </c>
      <c r="K12" s="26" t="s">
        <v>11</v>
      </c>
      <c r="L12" s="26" t="s">
        <v>11</v>
      </c>
      <c r="M12" s="22" t="s">
        <v>51</v>
      </c>
      <c r="N12" s="26" t="s">
        <v>52</v>
      </c>
      <c r="O12" s="26" t="s">
        <v>53</v>
      </c>
    </row>
    <row r="13" spans="1:15" ht="26.25" customHeight="1">
      <c r="A13" s="26" t="s">
        <v>11</v>
      </c>
      <c r="B13" s="19" t="s">
        <v>54</v>
      </c>
      <c r="C13" s="26" t="s">
        <v>11</v>
      </c>
      <c r="D13" s="26" t="s">
        <v>11</v>
      </c>
      <c r="E13" s="26" t="s">
        <v>11</v>
      </c>
      <c r="F13" s="26" t="s">
        <v>55</v>
      </c>
      <c r="G13" s="26" t="s">
        <v>56</v>
      </c>
      <c r="H13" s="27"/>
      <c r="I13" s="26" t="s">
        <v>11</v>
      </c>
      <c r="J13" s="19" t="s">
        <v>57</v>
      </c>
      <c r="K13" s="26" t="s">
        <v>11</v>
      </c>
      <c r="L13" s="26" t="s">
        <v>11</v>
      </c>
      <c r="M13" s="26" t="s">
        <v>11</v>
      </c>
      <c r="N13" s="26" t="s">
        <v>58</v>
      </c>
      <c r="O13" s="26" t="s">
        <v>59</v>
      </c>
    </row>
    <row r="14" spans="1:15" ht="26.25" customHeight="1">
      <c r="A14" s="26" t="s">
        <v>11</v>
      </c>
      <c r="B14" s="26" t="s">
        <v>11</v>
      </c>
      <c r="C14" s="26" t="s">
        <v>11</v>
      </c>
      <c r="D14" s="26" t="s">
        <v>11</v>
      </c>
      <c r="E14" s="22" t="s">
        <v>60</v>
      </c>
      <c r="F14" s="26" t="s">
        <v>61</v>
      </c>
      <c r="G14" s="26" t="s">
        <v>62</v>
      </c>
      <c r="H14" s="27"/>
      <c r="I14" s="26" t="s">
        <v>11</v>
      </c>
      <c r="J14" s="26" t="s">
        <v>11</v>
      </c>
      <c r="K14" s="26" t="s">
        <v>11</v>
      </c>
      <c r="L14" s="26" t="s">
        <v>11</v>
      </c>
      <c r="M14" s="22" t="s">
        <v>63</v>
      </c>
      <c r="N14" s="26" t="s">
        <v>64</v>
      </c>
      <c r="O14" s="26" t="s">
        <v>65</v>
      </c>
    </row>
    <row r="15" spans="1:15" ht="26.25" customHeight="1">
      <c r="A15" s="26" t="s">
        <v>11</v>
      </c>
      <c r="B15" s="26" t="s">
        <v>11</v>
      </c>
      <c r="C15" s="26" t="s">
        <v>11</v>
      </c>
      <c r="D15" s="21" t="s">
        <v>66</v>
      </c>
      <c r="E15" s="26" t="s">
        <v>11</v>
      </c>
      <c r="F15" s="26" t="s">
        <v>67</v>
      </c>
      <c r="G15" s="26" t="s">
        <v>68</v>
      </c>
      <c r="H15" s="27"/>
      <c r="I15" s="26" t="s">
        <v>11</v>
      </c>
      <c r="J15" s="26" t="s">
        <v>11</v>
      </c>
      <c r="K15" s="26" t="s">
        <v>11</v>
      </c>
      <c r="L15" s="21" t="s">
        <v>69</v>
      </c>
      <c r="M15" s="26" t="s">
        <v>11</v>
      </c>
      <c r="N15" s="26" t="s">
        <v>70</v>
      </c>
      <c r="O15" s="26" t="s">
        <v>71</v>
      </c>
    </row>
    <row r="16" spans="1:15" ht="26.25" customHeight="1">
      <c r="A16" s="26" t="s">
        <v>11</v>
      </c>
      <c r="B16" s="26" t="s">
        <v>11</v>
      </c>
      <c r="C16" s="26" t="s">
        <v>11</v>
      </c>
      <c r="D16" s="26" t="s">
        <v>11</v>
      </c>
      <c r="E16" s="22" t="s">
        <v>72</v>
      </c>
      <c r="F16" s="26" t="s">
        <v>73</v>
      </c>
      <c r="G16" s="26" t="s">
        <v>74</v>
      </c>
      <c r="H16" s="27"/>
      <c r="I16" s="26" t="s">
        <v>11</v>
      </c>
      <c r="J16" s="26" t="s">
        <v>11</v>
      </c>
      <c r="K16" s="26" t="s">
        <v>11</v>
      </c>
      <c r="L16" s="26" t="s">
        <v>11</v>
      </c>
      <c r="M16" s="22" t="s">
        <v>75</v>
      </c>
      <c r="N16" s="26" t="s">
        <v>76</v>
      </c>
      <c r="O16" s="26" t="s">
        <v>77</v>
      </c>
    </row>
    <row r="17" spans="1:15" ht="26.25" customHeight="1">
      <c r="A17" s="26" t="s">
        <v>11</v>
      </c>
      <c r="B17" s="26" t="s">
        <v>11</v>
      </c>
      <c r="C17" s="20" t="s">
        <v>78</v>
      </c>
      <c r="D17" s="26" t="s">
        <v>11</v>
      </c>
      <c r="E17" s="26" t="s">
        <v>11</v>
      </c>
      <c r="F17" s="26" t="s">
        <v>79</v>
      </c>
      <c r="G17" s="26" t="s">
        <v>80</v>
      </c>
      <c r="H17" s="27"/>
      <c r="I17" s="26" t="s">
        <v>11</v>
      </c>
      <c r="J17" s="26" t="s">
        <v>11</v>
      </c>
      <c r="K17" s="20" t="s">
        <v>81</v>
      </c>
      <c r="L17" s="26" t="s">
        <v>11</v>
      </c>
      <c r="M17" s="26" t="s">
        <v>11</v>
      </c>
      <c r="N17" s="26" t="s">
        <v>82</v>
      </c>
      <c r="O17" s="26" t="s">
        <v>83</v>
      </c>
    </row>
    <row r="18" spans="1:15" ht="26.25" customHeight="1">
      <c r="A18" s="26" t="s">
        <v>11</v>
      </c>
      <c r="B18" s="26" t="s">
        <v>11</v>
      </c>
      <c r="C18" s="26" t="s">
        <v>11</v>
      </c>
      <c r="D18" s="26" t="s">
        <v>11</v>
      </c>
      <c r="E18" s="22" t="s">
        <v>84</v>
      </c>
      <c r="F18" s="26" t="s">
        <v>85</v>
      </c>
      <c r="G18" s="26" t="s">
        <v>86</v>
      </c>
      <c r="H18" s="27"/>
      <c r="I18" s="26" t="s">
        <v>11</v>
      </c>
      <c r="J18" s="26" t="s">
        <v>11</v>
      </c>
      <c r="K18" s="26" t="s">
        <v>11</v>
      </c>
      <c r="L18" s="26" t="s">
        <v>11</v>
      </c>
      <c r="M18" s="22" t="s">
        <v>87</v>
      </c>
      <c r="N18" s="26" t="s">
        <v>88</v>
      </c>
      <c r="O18" s="26" t="s">
        <v>89</v>
      </c>
    </row>
    <row r="19" spans="1:15" ht="26.25" customHeight="1">
      <c r="A19" s="26" t="s">
        <v>11</v>
      </c>
      <c r="B19" s="26" t="s">
        <v>11</v>
      </c>
      <c r="C19" s="26" t="s">
        <v>11</v>
      </c>
      <c r="D19" s="21" t="s">
        <v>90</v>
      </c>
      <c r="E19" s="26" t="s">
        <v>11</v>
      </c>
      <c r="F19" s="26" t="s">
        <v>91</v>
      </c>
      <c r="G19" s="26" t="s">
        <v>92</v>
      </c>
      <c r="H19" s="27"/>
      <c r="I19" s="26" t="s">
        <v>11</v>
      </c>
      <c r="J19" s="26" t="s">
        <v>11</v>
      </c>
      <c r="K19" s="26" t="s">
        <v>11</v>
      </c>
      <c r="L19" s="21" t="s">
        <v>93</v>
      </c>
      <c r="M19" s="26" t="s">
        <v>11</v>
      </c>
      <c r="N19" s="26" t="s">
        <v>94</v>
      </c>
      <c r="O19" s="26" t="s">
        <v>95</v>
      </c>
    </row>
    <row r="20" spans="1:15" ht="26.25" customHeight="1">
      <c r="A20" s="26" t="s">
        <v>11</v>
      </c>
      <c r="B20" s="26" t="s">
        <v>11</v>
      </c>
      <c r="C20" s="26" t="s">
        <v>11</v>
      </c>
      <c r="D20" s="26" t="s">
        <v>11</v>
      </c>
      <c r="E20" s="22" t="s">
        <v>96</v>
      </c>
      <c r="F20" s="26" t="s">
        <v>97</v>
      </c>
      <c r="G20" s="26" t="s">
        <v>98</v>
      </c>
      <c r="H20" s="27"/>
      <c r="I20" s="26" t="s">
        <v>11</v>
      </c>
      <c r="J20" s="26" t="s">
        <v>11</v>
      </c>
      <c r="K20" s="26" t="s">
        <v>11</v>
      </c>
      <c r="L20" s="26" t="s">
        <v>11</v>
      </c>
      <c r="M20" s="22" t="s">
        <v>99</v>
      </c>
      <c r="N20" s="26" t="s">
        <v>100</v>
      </c>
      <c r="O20" s="26" t="s">
        <v>101</v>
      </c>
    </row>
    <row r="21" spans="1:15" ht="26.25" customHeight="1">
      <c r="A21" s="18" t="s">
        <v>102</v>
      </c>
      <c r="B21" s="26" t="s">
        <v>11</v>
      </c>
      <c r="C21" s="26" t="s">
        <v>11</v>
      </c>
      <c r="D21" s="26" t="s">
        <v>11</v>
      </c>
      <c r="E21" s="26" t="s">
        <v>11</v>
      </c>
      <c r="F21" s="26" t="s">
        <v>103</v>
      </c>
      <c r="G21" s="26" t="s">
        <v>104</v>
      </c>
      <c r="H21" s="27"/>
      <c r="I21" s="18" t="s">
        <v>105</v>
      </c>
      <c r="J21" s="26" t="s">
        <v>11</v>
      </c>
      <c r="K21" s="26" t="s">
        <v>11</v>
      </c>
      <c r="L21" s="26" t="s">
        <v>11</v>
      </c>
      <c r="M21" s="26" t="s">
        <v>11</v>
      </c>
      <c r="N21" s="26" t="s">
        <v>106</v>
      </c>
      <c r="O21" s="26" t="s">
        <v>107</v>
      </c>
    </row>
    <row r="22" spans="1:15" ht="26.25" customHeight="1">
      <c r="A22" s="26" t="s">
        <v>11</v>
      </c>
      <c r="B22" s="26" t="s">
        <v>11</v>
      </c>
      <c r="C22" s="26" t="s">
        <v>11</v>
      </c>
      <c r="D22" s="26" t="s">
        <v>11</v>
      </c>
      <c r="E22" s="22" t="s">
        <v>108</v>
      </c>
      <c r="F22" s="26" t="s">
        <v>109</v>
      </c>
      <c r="G22" s="26" t="s">
        <v>110</v>
      </c>
      <c r="H22" s="27"/>
      <c r="I22" s="26" t="s">
        <v>11</v>
      </c>
      <c r="J22" s="26" t="s">
        <v>11</v>
      </c>
      <c r="K22" s="26" t="s">
        <v>11</v>
      </c>
      <c r="L22" s="26" t="s">
        <v>11</v>
      </c>
      <c r="M22" s="22" t="s">
        <v>111</v>
      </c>
      <c r="N22" s="26" t="s">
        <v>112</v>
      </c>
      <c r="O22" s="26" t="s">
        <v>113</v>
      </c>
    </row>
    <row r="23" spans="1:15" ht="26.25" customHeight="1">
      <c r="A23" s="26" t="s">
        <v>11</v>
      </c>
      <c r="B23" s="26" t="s">
        <v>11</v>
      </c>
      <c r="C23" s="26" t="s">
        <v>11</v>
      </c>
      <c r="D23" s="21" t="s">
        <v>114</v>
      </c>
      <c r="E23" s="26" t="s">
        <v>11</v>
      </c>
      <c r="F23" s="26" t="s">
        <v>115</v>
      </c>
      <c r="G23" s="26" t="s">
        <v>116</v>
      </c>
      <c r="H23" s="27"/>
      <c r="I23" s="26" t="s">
        <v>11</v>
      </c>
      <c r="J23" s="26" t="s">
        <v>11</v>
      </c>
      <c r="K23" s="26" t="s">
        <v>11</v>
      </c>
      <c r="L23" s="21" t="s">
        <v>117</v>
      </c>
      <c r="M23" s="26" t="s">
        <v>11</v>
      </c>
      <c r="N23" s="26" t="s">
        <v>118</v>
      </c>
      <c r="O23" s="26" t="s">
        <v>119</v>
      </c>
    </row>
    <row r="24" spans="1:15" ht="26.25" customHeight="1">
      <c r="A24" s="26" t="s">
        <v>11</v>
      </c>
      <c r="B24" s="26" t="s">
        <v>11</v>
      </c>
      <c r="C24" s="26" t="s">
        <v>11</v>
      </c>
      <c r="D24" s="26" t="s">
        <v>11</v>
      </c>
      <c r="E24" s="22" t="s">
        <v>120</v>
      </c>
      <c r="F24" s="26" t="s">
        <v>121</v>
      </c>
      <c r="G24" s="26" t="s">
        <v>122</v>
      </c>
      <c r="H24" s="27"/>
      <c r="I24" s="26" t="s">
        <v>11</v>
      </c>
      <c r="J24" s="26" t="s">
        <v>11</v>
      </c>
      <c r="K24" s="26" t="s">
        <v>11</v>
      </c>
      <c r="L24" s="26" t="s">
        <v>11</v>
      </c>
      <c r="M24" s="22" t="s">
        <v>123</v>
      </c>
      <c r="N24" s="26" t="s">
        <v>124</v>
      </c>
      <c r="O24" s="26" t="s">
        <v>125</v>
      </c>
    </row>
    <row r="25" spans="1:15" ht="26.25" customHeight="1">
      <c r="A25" s="26" t="s">
        <v>11</v>
      </c>
      <c r="B25" s="26" t="s">
        <v>11</v>
      </c>
      <c r="C25" s="20" t="s">
        <v>126</v>
      </c>
      <c r="D25" s="26" t="s">
        <v>11</v>
      </c>
      <c r="E25" s="26" t="s">
        <v>11</v>
      </c>
      <c r="F25" s="26" t="s">
        <v>127</v>
      </c>
      <c r="G25" s="26" t="s">
        <v>128</v>
      </c>
      <c r="H25" s="27"/>
      <c r="I25" s="26" t="s">
        <v>11</v>
      </c>
      <c r="J25" s="26" t="s">
        <v>11</v>
      </c>
      <c r="K25" s="20" t="s">
        <v>129</v>
      </c>
      <c r="L25" s="26" t="s">
        <v>11</v>
      </c>
      <c r="M25" s="26" t="s">
        <v>11</v>
      </c>
      <c r="N25" s="26" t="s">
        <v>130</v>
      </c>
      <c r="O25" s="26" t="s">
        <v>131</v>
      </c>
    </row>
    <row r="26" spans="1:15" ht="26.25" customHeight="1">
      <c r="A26" s="26" t="s">
        <v>11</v>
      </c>
      <c r="B26" s="26" t="s">
        <v>11</v>
      </c>
      <c r="C26" s="26" t="s">
        <v>11</v>
      </c>
      <c r="D26" s="26" t="s">
        <v>11</v>
      </c>
      <c r="E26" s="22" t="s">
        <v>132</v>
      </c>
      <c r="F26" s="26" t="s">
        <v>133</v>
      </c>
      <c r="G26" s="26" t="s">
        <v>134</v>
      </c>
      <c r="H26" s="27"/>
      <c r="I26" s="26" t="s">
        <v>11</v>
      </c>
      <c r="J26" s="26" t="s">
        <v>11</v>
      </c>
      <c r="K26" s="26" t="s">
        <v>11</v>
      </c>
      <c r="L26" s="26" t="s">
        <v>11</v>
      </c>
      <c r="M26" s="22" t="s">
        <v>135</v>
      </c>
      <c r="N26" s="26" t="s">
        <v>136</v>
      </c>
      <c r="O26" s="26" t="s">
        <v>137</v>
      </c>
    </row>
    <row r="27" spans="1:15" ht="26.25" customHeight="1">
      <c r="A27" s="26" t="s">
        <v>11</v>
      </c>
      <c r="B27" s="26" t="s">
        <v>11</v>
      </c>
      <c r="C27" s="26" t="s">
        <v>11</v>
      </c>
      <c r="D27" s="21" t="s">
        <v>138</v>
      </c>
      <c r="E27" s="26" t="s">
        <v>11</v>
      </c>
      <c r="F27" s="26" t="s">
        <v>139</v>
      </c>
      <c r="G27" s="26" t="s">
        <v>140</v>
      </c>
      <c r="H27" s="27"/>
      <c r="I27" s="26" t="s">
        <v>11</v>
      </c>
      <c r="J27" s="26" t="s">
        <v>11</v>
      </c>
      <c r="K27" s="26" t="s">
        <v>11</v>
      </c>
      <c r="L27" s="21" t="s">
        <v>141</v>
      </c>
      <c r="M27" s="26" t="s">
        <v>11</v>
      </c>
      <c r="N27" s="26" t="s">
        <v>142</v>
      </c>
      <c r="O27" s="26" t="s">
        <v>143</v>
      </c>
    </row>
    <row r="28" spans="1:15" ht="26.25" customHeight="1">
      <c r="A28" s="26" t="s">
        <v>11</v>
      </c>
      <c r="B28" s="26" t="s">
        <v>11</v>
      </c>
      <c r="C28" s="26" t="s">
        <v>11</v>
      </c>
      <c r="D28" s="26" t="s">
        <v>11</v>
      </c>
      <c r="E28" s="22" t="s">
        <v>144</v>
      </c>
      <c r="F28" s="26" t="s">
        <v>145</v>
      </c>
      <c r="G28" s="26" t="s">
        <v>146</v>
      </c>
      <c r="H28" s="27"/>
      <c r="I28" s="26" t="s">
        <v>11</v>
      </c>
      <c r="J28" s="26" t="s">
        <v>11</v>
      </c>
      <c r="K28" s="26" t="s">
        <v>11</v>
      </c>
      <c r="L28" s="26" t="s">
        <v>11</v>
      </c>
      <c r="M28" s="22" t="s">
        <v>147</v>
      </c>
      <c r="N28" s="26" t="s">
        <v>148</v>
      </c>
      <c r="O28" s="26" t="s">
        <v>149</v>
      </c>
    </row>
    <row r="29" spans="1:15" ht="26.25" customHeight="1">
      <c r="A29" s="26" t="s">
        <v>11</v>
      </c>
      <c r="B29" s="19" t="s">
        <v>150</v>
      </c>
      <c r="C29" s="26" t="s">
        <v>11</v>
      </c>
      <c r="D29" s="26" t="s">
        <v>11</v>
      </c>
      <c r="E29" s="26" t="s">
        <v>11</v>
      </c>
      <c r="F29" s="26" t="s">
        <v>151</v>
      </c>
      <c r="G29" s="26" t="s">
        <v>152</v>
      </c>
      <c r="H29" s="27"/>
      <c r="I29" s="26" t="s">
        <v>11</v>
      </c>
      <c r="J29" s="19" t="s">
        <v>153</v>
      </c>
      <c r="K29" s="26" t="s">
        <v>11</v>
      </c>
      <c r="L29" s="26" t="s">
        <v>11</v>
      </c>
      <c r="M29" s="26" t="s">
        <v>11</v>
      </c>
      <c r="N29" s="26" t="s">
        <v>154</v>
      </c>
      <c r="O29" s="26" t="s">
        <v>155</v>
      </c>
    </row>
    <row r="30" spans="1:15" ht="26.25" customHeight="1">
      <c r="A30" s="26" t="s">
        <v>11</v>
      </c>
      <c r="B30" s="26" t="s">
        <v>11</v>
      </c>
      <c r="C30" s="26" t="s">
        <v>11</v>
      </c>
      <c r="D30" s="26" t="s">
        <v>11</v>
      </c>
      <c r="E30" s="22" t="s">
        <v>156</v>
      </c>
      <c r="F30" s="26" t="s">
        <v>157</v>
      </c>
      <c r="G30" s="26" t="s">
        <v>158</v>
      </c>
      <c r="H30" s="27"/>
      <c r="I30" s="26" t="s">
        <v>11</v>
      </c>
      <c r="J30" s="26" t="s">
        <v>11</v>
      </c>
      <c r="K30" s="26" t="s">
        <v>11</v>
      </c>
      <c r="L30" s="26" t="s">
        <v>11</v>
      </c>
      <c r="M30" s="22" t="s">
        <v>159</v>
      </c>
      <c r="N30" s="26" t="s">
        <v>160</v>
      </c>
      <c r="O30" s="26" t="s">
        <v>161</v>
      </c>
    </row>
    <row r="31" spans="1:15" ht="26.25" customHeight="1">
      <c r="A31" s="26" t="s">
        <v>11</v>
      </c>
      <c r="B31" s="26" t="s">
        <v>11</v>
      </c>
      <c r="C31" s="26" t="s">
        <v>11</v>
      </c>
      <c r="D31" s="21" t="s">
        <v>162</v>
      </c>
      <c r="E31" s="26" t="s">
        <v>11</v>
      </c>
      <c r="F31" s="26" t="s">
        <v>163</v>
      </c>
      <c r="G31" s="26" t="s">
        <v>164</v>
      </c>
      <c r="H31" s="27"/>
      <c r="I31" s="26" t="s">
        <v>11</v>
      </c>
      <c r="J31" s="26" t="s">
        <v>11</v>
      </c>
      <c r="K31" s="26" t="s">
        <v>11</v>
      </c>
      <c r="L31" s="21" t="s">
        <v>165</v>
      </c>
      <c r="M31" s="26" t="s">
        <v>11</v>
      </c>
      <c r="N31" s="26" t="s">
        <v>166</v>
      </c>
      <c r="O31" s="26" t="s">
        <v>167</v>
      </c>
    </row>
    <row r="32" spans="1:15" ht="26.25" customHeight="1">
      <c r="A32" s="26" t="s">
        <v>11</v>
      </c>
      <c r="B32" s="26" t="s">
        <v>11</v>
      </c>
      <c r="C32" s="26" t="s">
        <v>11</v>
      </c>
      <c r="D32" s="26" t="s">
        <v>11</v>
      </c>
      <c r="E32" s="22" t="s">
        <v>168</v>
      </c>
      <c r="F32" s="26" t="s">
        <v>169</v>
      </c>
      <c r="G32" s="26" t="s">
        <v>170</v>
      </c>
      <c r="H32" s="27"/>
      <c r="I32" s="26" t="s">
        <v>11</v>
      </c>
      <c r="J32" s="26" t="s">
        <v>11</v>
      </c>
      <c r="K32" s="26" t="s">
        <v>11</v>
      </c>
      <c r="L32" s="26" t="s">
        <v>11</v>
      </c>
      <c r="M32" s="22" t="s">
        <v>171</v>
      </c>
      <c r="N32" s="26" t="s">
        <v>172</v>
      </c>
      <c r="O32" s="26" t="s">
        <v>173</v>
      </c>
    </row>
    <row r="33" spans="1:15" ht="26.25" customHeight="1">
      <c r="A33" s="26" t="s">
        <v>11</v>
      </c>
      <c r="B33" s="26" t="s">
        <v>11</v>
      </c>
      <c r="C33" s="20" t="s">
        <v>174</v>
      </c>
      <c r="D33" s="26" t="s">
        <v>11</v>
      </c>
      <c r="E33" s="26" t="s">
        <v>11</v>
      </c>
      <c r="F33" s="26" t="s">
        <v>175</v>
      </c>
      <c r="G33" s="26" t="s">
        <v>176</v>
      </c>
      <c r="H33" s="27"/>
      <c r="I33" s="26" t="s">
        <v>11</v>
      </c>
      <c r="J33" s="26" t="s">
        <v>11</v>
      </c>
      <c r="K33" s="20" t="s">
        <v>177</v>
      </c>
      <c r="L33" s="26" t="s">
        <v>11</v>
      </c>
      <c r="M33" s="26" t="s">
        <v>11</v>
      </c>
      <c r="N33" s="26" t="s">
        <v>178</v>
      </c>
      <c r="O33" s="26" t="s">
        <v>179</v>
      </c>
    </row>
    <row r="34" spans="1:15" ht="26.25" customHeight="1">
      <c r="A34" s="26" t="s">
        <v>11</v>
      </c>
      <c r="B34" s="26" t="s">
        <v>11</v>
      </c>
      <c r="C34" s="26" t="s">
        <v>11</v>
      </c>
      <c r="D34" s="26" t="s">
        <v>11</v>
      </c>
      <c r="E34" s="22" t="s">
        <v>180</v>
      </c>
      <c r="F34" s="26" t="s">
        <v>181</v>
      </c>
      <c r="G34" s="26" t="s">
        <v>182</v>
      </c>
      <c r="H34" s="27"/>
      <c r="I34" s="26" t="s">
        <v>11</v>
      </c>
      <c r="J34" s="26" t="s">
        <v>11</v>
      </c>
      <c r="K34" s="26" t="s">
        <v>11</v>
      </c>
      <c r="L34" s="26" t="s">
        <v>11</v>
      </c>
      <c r="M34" s="22" t="s">
        <v>183</v>
      </c>
      <c r="N34" s="26" t="s">
        <v>184</v>
      </c>
      <c r="O34" s="26" t="s">
        <v>185</v>
      </c>
    </row>
    <row r="35" spans="1:15" ht="26.25" customHeight="1">
      <c r="A35" s="26" t="s">
        <v>11</v>
      </c>
      <c r="B35" s="26" t="s">
        <v>11</v>
      </c>
      <c r="C35" s="26" t="s">
        <v>11</v>
      </c>
      <c r="D35" s="21" t="s">
        <v>186</v>
      </c>
      <c r="E35" s="26" t="s">
        <v>11</v>
      </c>
      <c r="F35" s="26" t="s">
        <v>187</v>
      </c>
      <c r="G35" s="26" t="s">
        <v>188</v>
      </c>
      <c r="H35" s="27"/>
      <c r="I35" s="26" t="s">
        <v>11</v>
      </c>
      <c r="J35" s="26" t="s">
        <v>11</v>
      </c>
      <c r="K35" s="26" t="s">
        <v>11</v>
      </c>
      <c r="L35" s="21" t="s">
        <v>189</v>
      </c>
      <c r="M35" s="26" t="s">
        <v>11</v>
      </c>
      <c r="N35" s="26" t="s">
        <v>190</v>
      </c>
      <c r="O35" s="26" t="s">
        <v>191</v>
      </c>
    </row>
    <row r="36" spans="1:15" ht="26.25" customHeight="1">
      <c r="A36" s="26" t="s">
        <v>11</v>
      </c>
      <c r="B36" s="26" t="s">
        <v>11</v>
      </c>
      <c r="C36" s="26" t="s">
        <v>11</v>
      </c>
      <c r="D36" s="26" t="s">
        <v>11</v>
      </c>
      <c r="E36" s="22" t="s">
        <v>192</v>
      </c>
      <c r="F36" s="26" t="s">
        <v>193</v>
      </c>
      <c r="G36" s="26" t="s">
        <v>194</v>
      </c>
      <c r="H36" s="27"/>
      <c r="I36" s="26" t="s">
        <v>11</v>
      </c>
      <c r="J36" s="26" t="s">
        <v>11</v>
      </c>
      <c r="K36" s="26" t="s">
        <v>11</v>
      </c>
      <c r="L36" s="26" t="s">
        <v>11</v>
      </c>
      <c r="M36" s="22" t="s">
        <v>195</v>
      </c>
      <c r="N36" s="26" t="s">
        <v>196</v>
      </c>
      <c r="O36" s="26" t="s">
        <v>197</v>
      </c>
    </row>
    <row r="37" spans="1:15" ht="26.25" customHeight="1">
      <c r="A37" s="18" t="s">
        <v>198</v>
      </c>
      <c r="B37" s="26" t="s">
        <v>11</v>
      </c>
      <c r="C37" s="26" t="s">
        <v>11</v>
      </c>
      <c r="D37" s="26" t="s">
        <v>11</v>
      </c>
      <c r="E37" s="26" t="s">
        <v>11</v>
      </c>
      <c r="F37" s="26" t="s">
        <v>199</v>
      </c>
      <c r="G37" s="26" t="s">
        <v>200</v>
      </c>
      <c r="H37" s="27"/>
      <c r="I37" s="26" t="s">
        <v>201</v>
      </c>
      <c r="J37" s="26"/>
      <c r="K37" s="26"/>
      <c r="L37" s="26"/>
      <c r="M37" s="26"/>
      <c r="N37" s="26" t="s">
        <v>202</v>
      </c>
      <c r="O37" s="26" t="s">
        <v>203</v>
      </c>
    </row>
  </sheetData>
  <mergeCells count="6">
    <mergeCell ref="A1:O1"/>
    <mergeCell ref="A2:O2"/>
    <mergeCell ref="A3:O3"/>
    <mergeCell ref="A4:F4"/>
    <mergeCell ref="I4:N4"/>
    <mergeCell ref="I37:M37"/>
  </mergeCells>
  <printOptions/>
  <pageMargins left="0.5905513763427734" right="0.39370083808898926" top="0.9842519760131836" bottom="0.39370083808898926" header="0" footer="0"/>
  <pageSetup firstPageNumber="1" useFirstPageNumber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 topLeftCell="A1">
      <selection activeCell="A1" sqref="A1"/>
    </sheetView>
  </sheetViews>
  <sheetFormatPr defaultColWidth="13.00390625" defaultRowHeight="19.5" customHeight="1"/>
  <cols>
    <col min="1" max="1" width="7.875" style="28" customWidth="1"/>
    <col min="2" max="2" width="10.375" style="28" customWidth="1"/>
    <col min="3" max="3" width="3.00390625" style="28" customWidth="1"/>
    <col min="4" max="4" width="7.875" style="28" customWidth="1"/>
    <col min="5" max="5" width="10.375" style="28" customWidth="1"/>
    <col min="6" max="6" width="3.00390625" style="28" customWidth="1"/>
    <col min="7" max="7" width="7.875" style="28" customWidth="1"/>
    <col min="8" max="8" width="10.375" style="28" customWidth="1"/>
    <col min="9" max="9" width="3.00390625" style="28" customWidth="1"/>
    <col min="10" max="10" width="7.875" style="28" customWidth="1"/>
    <col min="11" max="11" width="10.375" style="28" customWidth="1"/>
    <col min="12" max="256" width="12.00390625" style="28" customWidth="1"/>
  </cols>
  <sheetData>
    <row r="1" spans="1:11" ht="21.75" customHeight="1">
      <c r="A1" s="29" t="s">
        <v>204</v>
      </c>
      <c r="B1" s="30" t="s">
        <v>205</v>
      </c>
      <c r="C1" s="31"/>
      <c r="D1" s="29" t="s">
        <v>204</v>
      </c>
      <c r="E1" s="30" t="s">
        <v>205</v>
      </c>
      <c r="F1" s="33"/>
      <c r="G1" s="29" t="s">
        <v>204</v>
      </c>
      <c r="H1" s="30" t="s">
        <v>205</v>
      </c>
      <c r="I1" s="34"/>
      <c r="J1" s="29" t="s">
        <v>204</v>
      </c>
      <c r="K1" s="30" t="s">
        <v>205</v>
      </c>
    </row>
    <row r="2" spans="1:11" ht="18" customHeight="1">
      <c r="A2" s="35">
        <v>1</v>
      </c>
      <c r="B2" s="36">
        <f>A2*2.54</f>
        <v>2.54</v>
      </c>
      <c r="C2" s="37"/>
      <c r="D2" s="35">
        <v>51</v>
      </c>
      <c r="E2" s="36">
        <f>D2*2.54</f>
        <v>129.54</v>
      </c>
      <c r="F2" s="38"/>
      <c r="G2" s="35">
        <v>101</v>
      </c>
      <c r="H2" s="36">
        <f>G2*2.54</f>
        <v>256.54</v>
      </c>
      <c r="I2" s="39"/>
      <c r="J2" s="35">
        <v>151</v>
      </c>
      <c r="K2" s="36">
        <f>J2*2.54</f>
        <v>383.54</v>
      </c>
    </row>
    <row r="3" spans="1:11" ht="18" customHeight="1">
      <c r="A3" s="35">
        <v>2</v>
      </c>
      <c r="B3" s="36">
        <f>A3*2.54</f>
        <v>5.08</v>
      </c>
      <c r="C3" s="37"/>
      <c r="D3" s="35">
        <v>52</v>
      </c>
      <c r="E3" s="36">
        <f>D3*2.54</f>
        <v>132.08</v>
      </c>
      <c r="F3" s="38"/>
      <c r="G3" s="35">
        <v>102</v>
      </c>
      <c r="H3" s="36">
        <f>G3*2.54</f>
        <v>259.08</v>
      </c>
      <c r="I3" s="39"/>
      <c r="J3" s="35">
        <v>152</v>
      </c>
      <c r="K3" s="36">
        <f>J3*2.54</f>
        <v>386.08</v>
      </c>
    </row>
    <row r="4" spans="1:11" ht="18" customHeight="1">
      <c r="A4" s="35">
        <v>3</v>
      </c>
      <c r="B4" s="36">
        <f>A4*2.54</f>
        <v>7.62</v>
      </c>
      <c r="C4" s="37"/>
      <c r="D4" s="35">
        <v>53</v>
      </c>
      <c r="E4" s="36">
        <f>D4*2.54</f>
        <v>134.62</v>
      </c>
      <c r="F4" s="38"/>
      <c r="G4" s="35">
        <v>103</v>
      </c>
      <c r="H4" s="36">
        <f>G4*2.54</f>
        <v>261.62</v>
      </c>
      <c r="I4" s="40"/>
      <c r="J4" s="35">
        <v>153</v>
      </c>
      <c r="K4" s="36">
        <f>J4*2.54</f>
        <v>388.62</v>
      </c>
    </row>
    <row r="5" spans="1:11" ht="18" customHeight="1">
      <c r="A5" s="35">
        <v>4</v>
      </c>
      <c r="B5" s="36">
        <f>A5*2.54</f>
        <v>10.16</v>
      </c>
      <c r="C5" s="37"/>
      <c r="D5" s="35">
        <v>54</v>
      </c>
      <c r="E5" s="36">
        <f>D5*2.54</f>
        <v>137.16</v>
      </c>
      <c r="F5" s="38"/>
      <c r="G5" s="35">
        <v>104</v>
      </c>
      <c r="H5" s="36">
        <f>G5*2.54</f>
        <v>264.16</v>
      </c>
      <c r="I5" s="41"/>
      <c r="J5" s="35">
        <v>154</v>
      </c>
      <c r="K5" s="36">
        <f>J5*2.54</f>
        <v>391.16</v>
      </c>
    </row>
    <row r="6" spans="1:11" ht="18" customHeight="1">
      <c r="A6" s="35">
        <v>5</v>
      </c>
      <c r="B6" s="36">
        <f>A6*2.54</f>
        <v>12.7</v>
      </c>
      <c r="C6" s="37"/>
      <c r="D6" s="35">
        <v>55</v>
      </c>
      <c r="E6" s="36">
        <f>D6*2.54</f>
        <v>139.7</v>
      </c>
      <c r="F6" s="38"/>
      <c r="G6" s="35">
        <v>105</v>
      </c>
      <c r="H6" s="36">
        <f>G6*2.54</f>
        <v>266.7</v>
      </c>
      <c r="I6" s="42"/>
      <c r="J6" s="35">
        <v>155</v>
      </c>
      <c r="K6" s="36">
        <f>J6*2.54</f>
        <v>393.7</v>
      </c>
    </row>
    <row r="7" spans="1:11" ht="18" customHeight="1">
      <c r="A7" s="35">
        <v>6</v>
      </c>
      <c r="B7" s="36">
        <f>A7*2.54</f>
        <v>15.24</v>
      </c>
      <c r="C7" s="37"/>
      <c r="D7" s="35">
        <v>56</v>
      </c>
      <c r="E7" s="36">
        <f>D7*2.54</f>
        <v>142.24</v>
      </c>
      <c r="F7" s="38"/>
      <c r="G7" s="35">
        <v>106</v>
      </c>
      <c r="H7" s="36">
        <f>G7*2.54</f>
        <v>269.24</v>
      </c>
      <c r="I7" s="39"/>
      <c r="J7" s="35">
        <v>156</v>
      </c>
      <c r="K7" s="36">
        <f>J7*2.54</f>
        <v>396.24</v>
      </c>
    </row>
    <row r="8" spans="1:11" ht="18" customHeight="1">
      <c r="A8" s="35">
        <v>7</v>
      </c>
      <c r="B8" s="36">
        <f>A8*2.54</f>
        <v>17.78</v>
      </c>
      <c r="C8" s="37"/>
      <c r="D8" s="35">
        <v>57</v>
      </c>
      <c r="E8" s="36">
        <f>D8*2.54</f>
        <v>144.78</v>
      </c>
      <c r="F8" s="38"/>
      <c r="G8" s="35">
        <v>107</v>
      </c>
      <c r="H8" s="36">
        <f>G8*2.54</f>
        <v>271.78000000000003</v>
      </c>
      <c r="I8" s="39"/>
      <c r="J8" s="35">
        <v>157</v>
      </c>
      <c r="K8" s="36">
        <f>J8*2.54</f>
        <v>398.78000000000003</v>
      </c>
    </row>
    <row r="9" spans="1:11" ht="18" customHeight="1">
      <c r="A9" s="35">
        <v>8</v>
      </c>
      <c r="B9" s="36">
        <f>A9*2.54</f>
        <v>20.32</v>
      </c>
      <c r="C9" s="37"/>
      <c r="D9" s="35">
        <v>58</v>
      </c>
      <c r="E9" s="36">
        <f>D9*2.54</f>
        <v>147.32</v>
      </c>
      <c r="F9" s="38"/>
      <c r="G9" s="35">
        <v>108</v>
      </c>
      <c r="H9" s="36">
        <f>G9*2.54</f>
        <v>274.32</v>
      </c>
      <c r="I9" s="39"/>
      <c r="J9" s="35">
        <v>158</v>
      </c>
      <c r="K9" s="36">
        <f>J9*2.54</f>
        <v>401.32</v>
      </c>
    </row>
    <row r="10" spans="1:11" ht="18" customHeight="1">
      <c r="A10" s="35">
        <v>9</v>
      </c>
      <c r="B10" s="36">
        <f>A10*2.54</f>
        <v>22.86</v>
      </c>
      <c r="C10" s="37"/>
      <c r="D10" s="35">
        <v>59</v>
      </c>
      <c r="E10" s="36">
        <f>D10*2.54</f>
        <v>149.86</v>
      </c>
      <c r="F10" s="38"/>
      <c r="G10" s="35">
        <v>109</v>
      </c>
      <c r="H10" s="36">
        <f>G10*2.54</f>
        <v>276.86</v>
      </c>
      <c r="I10" s="39"/>
      <c r="J10" s="35">
        <v>159</v>
      </c>
      <c r="K10" s="36">
        <f>J10*2.54</f>
        <v>403.86</v>
      </c>
    </row>
    <row r="11" spans="1:11" ht="18" customHeight="1">
      <c r="A11" s="35">
        <v>10</v>
      </c>
      <c r="B11" s="36">
        <f>A11*2.54</f>
        <v>25.4</v>
      </c>
      <c r="C11" s="37"/>
      <c r="D11" s="35">
        <v>60</v>
      </c>
      <c r="E11" s="36">
        <f>D11*2.54</f>
        <v>152.4</v>
      </c>
      <c r="F11" s="38"/>
      <c r="G11" s="35">
        <v>110</v>
      </c>
      <c r="H11" s="36">
        <f>G11*2.54</f>
        <v>279.4</v>
      </c>
      <c r="I11" s="39"/>
      <c r="J11" s="35">
        <v>160</v>
      </c>
      <c r="K11" s="36">
        <f>J11*2.54</f>
        <v>406.4</v>
      </c>
    </row>
    <row r="12" spans="1:11" ht="18" customHeight="1">
      <c r="A12" s="35">
        <v>11</v>
      </c>
      <c r="B12" s="36">
        <f>A12*2.54</f>
        <v>27.94</v>
      </c>
      <c r="C12" s="37"/>
      <c r="D12" s="35">
        <v>61</v>
      </c>
      <c r="E12" s="36">
        <f>D12*2.54</f>
        <v>154.94</v>
      </c>
      <c r="F12" s="38"/>
      <c r="G12" s="35">
        <v>111</v>
      </c>
      <c r="H12" s="36">
        <f>G12*2.54</f>
        <v>281.94</v>
      </c>
      <c r="I12" s="39"/>
      <c r="J12" s="35">
        <v>161</v>
      </c>
      <c r="K12" s="36">
        <f>J12*2.54</f>
        <v>408.94</v>
      </c>
    </row>
    <row r="13" spans="1:11" ht="18" customHeight="1">
      <c r="A13" s="35">
        <v>12</v>
      </c>
      <c r="B13" s="36">
        <f>A13*2.54</f>
        <v>30.48</v>
      </c>
      <c r="C13" s="37"/>
      <c r="D13" s="35">
        <v>62</v>
      </c>
      <c r="E13" s="36">
        <f>D13*2.54</f>
        <v>157.48</v>
      </c>
      <c r="F13" s="38"/>
      <c r="G13" s="35">
        <v>112</v>
      </c>
      <c r="H13" s="36">
        <f>G13*2.54</f>
        <v>284.48</v>
      </c>
      <c r="I13" s="39"/>
      <c r="J13" s="35">
        <v>162</v>
      </c>
      <c r="K13" s="36">
        <f>J13*2.54</f>
        <v>411.48</v>
      </c>
    </row>
    <row r="14" spans="1:11" ht="18" customHeight="1">
      <c r="A14" s="35">
        <v>13</v>
      </c>
      <c r="B14" s="36">
        <f>A14*2.54</f>
        <v>33.02</v>
      </c>
      <c r="C14" s="37"/>
      <c r="D14" s="35">
        <v>63</v>
      </c>
      <c r="E14" s="36">
        <f>D14*2.54</f>
        <v>160.02</v>
      </c>
      <c r="F14" s="38"/>
      <c r="G14" s="35">
        <v>113</v>
      </c>
      <c r="H14" s="36">
        <f>G14*2.54</f>
        <v>287.02</v>
      </c>
      <c r="I14" s="39"/>
      <c r="J14" s="35">
        <v>163</v>
      </c>
      <c r="K14" s="36">
        <f>J14*2.54</f>
        <v>414.02</v>
      </c>
    </row>
    <row r="15" spans="1:11" ht="18" customHeight="1">
      <c r="A15" s="35">
        <v>14</v>
      </c>
      <c r="B15" s="36">
        <f>A15*2.54</f>
        <v>35.56</v>
      </c>
      <c r="C15" s="37"/>
      <c r="D15" s="35">
        <v>64</v>
      </c>
      <c r="E15" s="36">
        <f>D15*2.54</f>
        <v>162.56</v>
      </c>
      <c r="F15" s="38"/>
      <c r="G15" s="35">
        <v>114</v>
      </c>
      <c r="H15" s="36">
        <f>G15*2.54</f>
        <v>289.56</v>
      </c>
      <c r="I15" s="39"/>
      <c r="J15" s="35">
        <v>164</v>
      </c>
      <c r="K15" s="36">
        <f>J15*2.54</f>
        <v>416.56</v>
      </c>
    </row>
    <row r="16" spans="1:11" ht="18" customHeight="1">
      <c r="A16" s="35">
        <v>15</v>
      </c>
      <c r="B16" s="36">
        <f>A16*2.54</f>
        <v>38.1</v>
      </c>
      <c r="C16" s="37"/>
      <c r="D16" s="35">
        <v>65</v>
      </c>
      <c r="E16" s="36">
        <f>D16*2.54</f>
        <v>165.1</v>
      </c>
      <c r="F16" s="38"/>
      <c r="G16" s="35">
        <v>115</v>
      </c>
      <c r="H16" s="36">
        <f>G16*2.54</f>
        <v>292.1</v>
      </c>
      <c r="I16" s="39"/>
      <c r="J16" s="35">
        <v>165</v>
      </c>
      <c r="K16" s="36">
        <f>J16*2.54</f>
        <v>419.1</v>
      </c>
    </row>
    <row r="17" spans="1:11" ht="18" customHeight="1">
      <c r="A17" s="35">
        <v>16</v>
      </c>
      <c r="B17" s="36">
        <f>A17*2.54</f>
        <v>40.64</v>
      </c>
      <c r="C17" s="37"/>
      <c r="D17" s="35">
        <v>66</v>
      </c>
      <c r="E17" s="36">
        <f>D17*2.54</f>
        <v>167.64000000000001</v>
      </c>
      <c r="F17" s="38"/>
      <c r="G17" s="35">
        <v>116</v>
      </c>
      <c r="H17" s="36">
        <f>G17*2.54</f>
        <v>294.64</v>
      </c>
      <c r="I17" s="39"/>
      <c r="J17" s="35">
        <v>166</v>
      </c>
      <c r="K17" s="36">
        <f>J17*2.54</f>
        <v>421.64</v>
      </c>
    </row>
    <row r="18" spans="1:11" ht="18" customHeight="1">
      <c r="A18" s="35">
        <v>17</v>
      </c>
      <c r="B18" s="36">
        <f>A18*2.54</f>
        <v>43.18</v>
      </c>
      <c r="C18" s="37"/>
      <c r="D18" s="35">
        <v>67</v>
      </c>
      <c r="E18" s="36">
        <f>D18*2.54</f>
        <v>170.18</v>
      </c>
      <c r="F18" s="38"/>
      <c r="G18" s="35">
        <v>117</v>
      </c>
      <c r="H18" s="36">
        <f>G18*2.54</f>
        <v>297.18</v>
      </c>
      <c r="I18" s="39"/>
      <c r="J18" s="35">
        <v>167</v>
      </c>
      <c r="K18" s="36">
        <f>J18*2.54</f>
        <v>424.18</v>
      </c>
    </row>
    <row r="19" spans="1:11" ht="18" customHeight="1">
      <c r="A19" s="35">
        <v>18</v>
      </c>
      <c r="B19" s="36">
        <f>A19*2.54</f>
        <v>45.72</v>
      </c>
      <c r="C19" s="37"/>
      <c r="D19" s="35">
        <v>68</v>
      </c>
      <c r="E19" s="36">
        <f>D19*2.54</f>
        <v>172.72</v>
      </c>
      <c r="F19" s="38"/>
      <c r="G19" s="35">
        <v>118</v>
      </c>
      <c r="H19" s="36">
        <f>G19*2.54</f>
        <v>299.72</v>
      </c>
      <c r="I19" s="39"/>
      <c r="J19" s="35">
        <v>168</v>
      </c>
      <c r="K19" s="36">
        <f>J19*2.54</f>
        <v>426.72</v>
      </c>
    </row>
    <row r="20" spans="1:11" ht="18" customHeight="1">
      <c r="A20" s="35">
        <v>19</v>
      </c>
      <c r="B20" s="36">
        <f>A20*2.54</f>
        <v>48.26</v>
      </c>
      <c r="C20" s="37"/>
      <c r="D20" s="35">
        <v>69</v>
      </c>
      <c r="E20" s="36">
        <f>D20*2.54</f>
        <v>175.26</v>
      </c>
      <c r="F20" s="38"/>
      <c r="G20" s="35">
        <v>119</v>
      </c>
      <c r="H20" s="36">
        <f>G20*2.54</f>
        <v>302.26</v>
      </c>
      <c r="I20" s="39"/>
      <c r="J20" s="35">
        <v>169</v>
      </c>
      <c r="K20" s="36">
        <f>J20*2.54</f>
        <v>429.26</v>
      </c>
    </row>
    <row r="21" spans="1:11" ht="18" customHeight="1">
      <c r="A21" s="35">
        <v>20</v>
      </c>
      <c r="B21" s="36">
        <f>A21*2.54</f>
        <v>50.8</v>
      </c>
      <c r="C21" s="37"/>
      <c r="D21" s="35">
        <v>70</v>
      </c>
      <c r="E21" s="36">
        <f>D21*2.54</f>
        <v>177.8</v>
      </c>
      <c r="F21" s="38"/>
      <c r="G21" s="35">
        <v>120</v>
      </c>
      <c r="H21" s="36">
        <f>G21*2.54</f>
        <v>304.8</v>
      </c>
      <c r="I21" s="39"/>
      <c r="J21" s="35">
        <v>170</v>
      </c>
      <c r="K21" s="36">
        <f>J21*2.54</f>
        <v>431.8</v>
      </c>
    </row>
    <row r="22" spans="1:11" ht="18" customHeight="1">
      <c r="A22" s="35">
        <v>21</v>
      </c>
      <c r="B22" s="36">
        <f>A22*2.54</f>
        <v>53.34</v>
      </c>
      <c r="C22" s="37"/>
      <c r="D22" s="35">
        <v>71</v>
      </c>
      <c r="E22" s="36">
        <f>D22*2.54</f>
        <v>180.34</v>
      </c>
      <c r="F22" s="38"/>
      <c r="G22" s="35">
        <v>121</v>
      </c>
      <c r="H22" s="36">
        <f>G22*2.54</f>
        <v>307.34000000000003</v>
      </c>
      <c r="I22" s="39"/>
      <c r="J22" s="35">
        <v>171</v>
      </c>
      <c r="K22" s="36">
        <f>J22*2.54</f>
        <v>434.34000000000003</v>
      </c>
    </row>
    <row r="23" spans="1:11" ht="18" customHeight="1">
      <c r="A23" s="35">
        <v>22</v>
      </c>
      <c r="B23" s="36">
        <f>A23*2.54</f>
        <v>55.88</v>
      </c>
      <c r="C23" s="37"/>
      <c r="D23" s="35">
        <v>72</v>
      </c>
      <c r="E23" s="36">
        <f>D23*2.54</f>
        <v>182.88</v>
      </c>
      <c r="F23" s="38"/>
      <c r="G23" s="35">
        <v>122</v>
      </c>
      <c r="H23" s="36">
        <f>G23*2.54</f>
        <v>309.88</v>
      </c>
      <c r="I23" s="39"/>
      <c r="J23" s="35">
        <v>172</v>
      </c>
      <c r="K23" s="36">
        <f>J23*2.54</f>
        <v>436.88</v>
      </c>
    </row>
    <row r="24" spans="1:11" ht="18" customHeight="1">
      <c r="A24" s="35">
        <v>23</v>
      </c>
      <c r="B24" s="36">
        <f>A24*2.54</f>
        <v>58.42</v>
      </c>
      <c r="C24" s="37"/>
      <c r="D24" s="35">
        <v>73</v>
      </c>
      <c r="E24" s="36">
        <f>D24*2.54</f>
        <v>185.42000000000002</v>
      </c>
      <c r="F24" s="38"/>
      <c r="G24" s="35">
        <v>123</v>
      </c>
      <c r="H24" s="36">
        <f>G24*2.54</f>
        <v>312.42</v>
      </c>
      <c r="I24" s="39"/>
      <c r="J24" s="35">
        <v>173</v>
      </c>
      <c r="K24" s="36">
        <f>J24*2.54</f>
        <v>439.42</v>
      </c>
    </row>
    <row r="25" spans="1:11" ht="18" customHeight="1">
      <c r="A25" s="35">
        <v>24</v>
      </c>
      <c r="B25" s="36">
        <f>A25*2.54</f>
        <v>60.96</v>
      </c>
      <c r="C25" s="37"/>
      <c r="D25" s="35">
        <v>74</v>
      </c>
      <c r="E25" s="36">
        <f>D25*2.54</f>
        <v>187.96</v>
      </c>
      <c r="F25" s="38"/>
      <c r="G25" s="35">
        <v>124</v>
      </c>
      <c r="H25" s="36">
        <f>G25*2.54</f>
        <v>314.96</v>
      </c>
      <c r="I25" s="39"/>
      <c r="J25" s="35">
        <v>174</v>
      </c>
      <c r="K25" s="36">
        <f>J25*2.54</f>
        <v>441.96</v>
      </c>
    </row>
    <row r="26" spans="1:11" ht="18" customHeight="1">
      <c r="A26" s="35">
        <v>25</v>
      </c>
      <c r="B26" s="36">
        <f>A26*2.54</f>
        <v>63.5</v>
      </c>
      <c r="C26" s="37"/>
      <c r="D26" s="35">
        <v>75</v>
      </c>
      <c r="E26" s="36">
        <f>D26*2.54</f>
        <v>190.5</v>
      </c>
      <c r="F26" s="38"/>
      <c r="G26" s="35">
        <v>125</v>
      </c>
      <c r="H26" s="36">
        <f>G26*2.54</f>
        <v>317.5</v>
      </c>
      <c r="I26" s="39"/>
      <c r="J26" s="35">
        <v>175</v>
      </c>
      <c r="K26" s="36">
        <f>J26*2.54</f>
        <v>444.5</v>
      </c>
    </row>
    <row r="27" spans="1:11" ht="18" customHeight="1">
      <c r="A27" s="35">
        <v>26</v>
      </c>
      <c r="B27" s="36">
        <f>A27*2.54</f>
        <v>66.04</v>
      </c>
      <c r="C27" s="37"/>
      <c r="D27" s="35">
        <v>76</v>
      </c>
      <c r="E27" s="36">
        <f>D27*2.54</f>
        <v>193.04</v>
      </c>
      <c r="F27" s="38"/>
      <c r="G27" s="35">
        <v>126</v>
      </c>
      <c r="H27" s="36">
        <f>G27*2.54</f>
        <v>320.04</v>
      </c>
      <c r="I27" s="39"/>
      <c r="J27" s="35">
        <v>176</v>
      </c>
      <c r="K27" s="36">
        <f>J27*2.54</f>
        <v>447.04</v>
      </c>
    </row>
    <row r="28" spans="1:11" ht="18" customHeight="1">
      <c r="A28" s="35">
        <v>27</v>
      </c>
      <c r="B28" s="36">
        <f>A28*2.54</f>
        <v>68.58</v>
      </c>
      <c r="C28" s="37"/>
      <c r="D28" s="35">
        <v>77</v>
      </c>
      <c r="E28" s="36">
        <f>D28*2.54</f>
        <v>195.58</v>
      </c>
      <c r="F28" s="38"/>
      <c r="G28" s="35">
        <v>127</v>
      </c>
      <c r="H28" s="36">
        <f>G28*2.54</f>
        <v>322.58</v>
      </c>
      <c r="I28" s="39"/>
      <c r="J28" s="35">
        <v>177</v>
      </c>
      <c r="K28" s="36">
        <f>J28*2.54</f>
        <v>449.58</v>
      </c>
    </row>
    <row r="29" spans="1:11" ht="18" customHeight="1">
      <c r="A29" s="35">
        <v>28</v>
      </c>
      <c r="B29" s="36">
        <f>A29*2.54</f>
        <v>71.12</v>
      </c>
      <c r="C29" s="37"/>
      <c r="D29" s="35">
        <v>78</v>
      </c>
      <c r="E29" s="36">
        <f>D29*2.54</f>
        <v>198.12</v>
      </c>
      <c r="F29" s="38"/>
      <c r="G29" s="35">
        <v>128</v>
      </c>
      <c r="H29" s="36">
        <f>G29*2.54</f>
        <v>325.12</v>
      </c>
      <c r="I29" s="39"/>
      <c r="J29" s="35">
        <v>178</v>
      </c>
      <c r="K29" s="36">
        <f>J29*2.54</f>
        <v>452.12</v>
      </c>
    </row>
    <row r="30" spans="1:11" ht="18" customHeight="1">
      <c r="A30" s="35">
        <v>29</v>
      </c>
      <c r="B30" s="36">
        <f>A30*2.54</f>
        <v>73.66</v>
      </c>
      <c r="C30" s="37"/>
      <c r="D30" s="35">
        <v>79</v>
      </c>
      <c r="E30" s="36">
        <f>D30*2.54</f>
        <v>200.66</v>
      </c>
      <c r="F30" s="38"/>
      <c r="G30" s="35">
        <v>129</v>
      </c>
      <c r="H30" s="36">
        <f>G30*2.54</f>
        <v>327.66</v>
      </c>
      <c r="I30" s="39"/>
      <c r="J30" s="35">
        <v>179</v>
      </c>
      <c r="K30" s="36">
        <f>J30*2.54</f>
        <v>454.66</v>
      </c>
    </row>
    <row r="31" spans="1:11" ht="18" customHeight="1">
      <c r="A31" s="35">
        <v>30</v>
      </c>
      <c r="B31" s="36">
        <f>A31*2.54</f>
        <v>76.2</v>
      </c>
      <c r="C31" s="37"/>
      <c r="D31" s="35">
        <v>80</v>
      </c>
      <c r="E31" s="36">
        <f>D31*2.54</f>
        <v>203.2</v>
      </c>
      <c r="F31" s="38"/>
      <c r="G31" s="35">
        <v>130</v>
      </c>
      <c r="H31" s="36">
        <f>G31*2.54</f>
        <v>330.2</v>
      </c>
      <c r="I31" s="39"/>
      <c r="J31" s="35">
        <v>180</v>
      </c>
      <c r="K31" s="36">
        <f>J31*2.54</f>
        <v>457.2</v>
      </c>
    </row>
    <row r="32" spans="1:11" ht="18" customHeight="1">
      <c r="A32" s="35">
        <v>31</v>
      </c>
      <c r="B32" s="36">
        <f>A32*2.54</f>
        <v>78.74</v>
      </c>
      <c r="C32" s="37"/>
      <c r="D32" s="35">
        <v>81</v>
      </c>
      <c r="E32" s="36">
        <f>D32*2.54</f>
        <v>205.74</v>
      </c>
      <c r="F32" s="38"/>
      <c r="G32" s="35">
        <v>131</v>
      </c>
      <c r="H32" s="36">
        <f>G32*2.54</f>
        <v>332.74</v>
      </c>
      <c r="I32" s="39"/>
      <c r="J32" s="35">
        <v>181</v>
      </c>
      <c r="K32" s="36">
        <f>J32*2.54</f>
        <v>459.74</v>
      </c>
    </row>
    <row r="33" spans="1:11" ht="18" customHeight="1">
      <c r="A33" s="35">
        <v>32</v>
      </c>
      <c r="B33" s="36">
        <f>A33*2.54</f>
        <v>81.28</v>
      </c>
      <c r="C33" s="37"/>
      <c r="D33" s="35">
        <v>82</v>
      </c>
      <c r="E33" s="36">
        <f>D33*2.54</f>
        <v>208.28</v>
      </c>
      <c r="F33" s="38"/>
      <c r="G33" s="35">
        <v>132</v>
      </c>
      <c r="H33" s="36">
        <f>G33*2.54</f>
        <v>335.28000000000003</v>
      </c>
      <c r="I33" s="39"/>
      <c r="J33" s="35">
        <v>182</v>
      </c>
      <c r="K33" s="36">
        <f>J33*2.54</f>
        <v>462.28000000000003</v>
      </c>
    </row>
    <row r="34" spans="1:11" ht="18" customHeight="1">
      <c r="A34" s="35">
        <v>33</v>
      </c>
      <c r="B34" s="36">
        <f>A34*2.54</f>
        <v>83.82000000000001</v>
      </c>
      <c r="C34" s="37"/>
      <c r="D34" s="35">
        <v>83</v>
      </c>
      <c r="E34" s="36">
        <f>D34*2.54</f>
        <v>210.82</v>
      </c>
      <c r="F34" s="38"/>
      <c r="G34" s="35">
        <v>133</v>
      </c>
      <c r="H34" s="36">
        <f>G34*2.54</f>
        <v>337.82</v>
      </c>
      <c r="I34" s="39"/>
      <c r="J34" s="35">
        <v>183</v>
      </c>
      <c r="K34" s="36">
        <f>J34*2.54</f>
        <v>464.82</v>
      </c>
    </row>
    <row r="35" spans="1:11" ht="18" customHeight="1">
      <c r="A35" s="35">
        <v>34</v>
      </c>
      <c r="B35" s="36">
        <f>A35*2.54</f>
        <v>86.36</v>
      </c>
      <c r="C35" s="37"/>
      <c r="D35" s="35">
        <v>84</v>
      </c>
      <c r="E35" s="36">
        <f>D35*2.54</f>
        <v>213.36</v>
      </c>
      <c r="F35" s="38"/>
      <c r="G35" s="35">
        <v>134</v>
      </c>
      <c r="H35" s="36">
        <f>G35*2.54</f>
        <v>340.36</v>
      </c>
      <c r="I35" s="39"/>
      <c r="J35" s="35">
        <v>184</v>
      </c>
      <c r="K35" s="36">
        <f>J35*2.54</f>
        <v>467.36</v>
      </c>
    </row>
    <row r="36" spans="1:11" ht="18" customHeight="1">
      <c r="A36" s="35">
        <v>35</v>
      </c>
      <c r="B36" s="36">
        <f>A36*2.54</f>
        <v>88.9</v>
      </c>
      <c r="C36" s="37"/>
      <c r="D36" s="35">
        <v>85</v>
      </c>
      <c r="E36" s="36">
        <f>D36*2.54</f>
        <v>215.9</v>
      </c>
      <c r="F36" s="38"/>
      <c r="G36" s="35">
        <v>135</v>
      </c>
      <c r="H36" s="36">
        <f>G36*2.54</f>
        <v>342.9</v>
      </c>
      <c r="I36" s="39"/>
      <c r="J36" s="35">
        <v>185</v>
      </c>
      <c r="K36" s="36">
        <f>J36*2.54</f>
        <v>469.90000000000003</v>
      </c>
    </row>
    <row r="37" spans="1:11" ht="18" customHeight="1">
      <c r="A37" s="35">
        <v>36</v>
      </c>
      <c r="B37" s="36">
        <f>A37*2.54</f>
        <v>91.44</v>
      </c>
      <c r="C37" s="37"/>
      <c r="D37" s="35">
        <v>86</v>
      </c>
      <c r="E37" s="36">
        <f>D37*2.54</f>
        <v>218.44</v>
      </c>
      <c r="F37" s="38"/>
      <c r="G37" s="35">
        <v>136</v>
      </c>
      <c r="H37" s="36">
        <f>G37*2.54</f>
        <v>345.44</v>
      </c>
      <c r="I37" s="39"/>
      <c r="J37" s="35">
        <v>186</v>
      </c>
      <c r="K37" s="36">
        <f>J37*2.54</f>
        <v>472.44</v>
      </c>
    </row>
    <row r="38" spans="1:11" ht="18" customHeight="1">
      <c r="A38" s="35">
        <v>37</v>
      </c>
      <c r="B38" s="36">
        <f>A38*2.54</f>
        <v>93.98</v>
      </c>
      <c r="C38" s="37"/>
      <c r="D38" s="35">
        <v>87</v>
      </c>
      <c r="E38" s="36">
        <f>D38*2.54</f>
        <v>220.98</v>
      </c>
      <c r="F38" s="38"/>
      <c r="G38" s="35">
        <v>137</v>
      </c>
      <c r="H38" s="36">
        <f>G38*2.54</f>
        <v>347.98</v>
      </c>
      <c r="I38" s="39"/>
      <c r="J38" s="35">
        <v>187</v>
      </c>
      <c r="K38" s="36">
        <f>J38*2.54</f>
        <v>474.98</v>
      </c>
    </row>
    <row r="39" spans="1:11" ht="18" customHeight="1">
      <c r="A39" s="35">
        <v>38</v>
      </c>
      <c r="B39" s="36">
        <f>A39*2.54</f>
        <v>96.52</v>
      </c>
      <c r="C39" s="37"/>
      <c r="D39" s="35">
        <v>88</v>
      </c>
      <c r="E39" s="36">
        <f>D39*2.54</f>
        <v>223.52</v>
      </c>
      <c r="F39" s="38"/>
      <c r="G39" s="35">
        <v>138</v>
      </c>
      <c r="H39" s="36">
        <f>G39*2.54</f>
        <v>350.52</v>
      </c>
      <c r="I39" s="39"/>
      <c r="J39" s="35">
        <v>188</v>
      </c>
      <c r="K39" s="36">
        <f>J39*2.54</f>
        <v>477.52</v>
      </c>
    </row>
    <row r="40" spans="1:11" ht="18" customHeight="1">
      <c r="A40" s="35">
        <v>39</v>
      </c>
      <c r="B40" s="36">
        <f>A40*2.54</f>
        <v>99.06</v>
      </c>
      <c r="C40" s="37"/>
      <c r="D40" s="35">
        <v>89</v>
      </c>
      <c r="E40" s="36">
        <f>D40*2.54</f>
        <v>226.06</v>
      </c>
      <c r="F40" s="38"/>
      <c r="G40" s="35">
        <v>139</v>
      </c>
      <c r="H40" s="36">
        <f>G40*2.54</f>
        <v>353.06</v>
      </c>
      <c r="I40" s="39"/>
      <c r="J40" s="35">
        <v>189</v>
      </c>
      <c r="K40" s="36">
        <f>J40*2.54</f>
        <v>480.06</v>
      </c>
    </row>
    <row r="41" spans="1:11" ht="18" customHeight="1">
      <c r="A41" s="35">
        <v>40</v>
      </c>
      <c r="B41" s="36">
        <f>A41*2.54</f>
        <v>101.6</v>
      </c>
      <c r="C41" s="37"/>
      <c r="D41" s="35">
        <v>90</v>
      </c>
      <c r="E41" s="36">
        <f>D41*2.54</f>
        <v>228.6</v>
      </c>
      <c r="F41" s="38"/>
      <c r="G41" s="35">
        <v>140</v>
      </c>
      <c r="H41" s="36">
        <f>G41*2.54</f>
        <v>355.6</v>
      </c>
      <c r="I41" s="39"/>
      <c r="J41" s="35">
        <v>190</v>
      </c>
      <c r="K41" s="36">
        <f>J41*2.54</f>
        <v>482.6</v>
      </c>
    </row>
    <row r="42" spans="1:11" ht="18" customHeight="1">
      <c r="A42" s="35">
        <v>41</v>
      </c>
      <c r="B42" s="36">
        <f>A42*2.54</f>
        <v>104.14</v>
      </c>
      <c r="C42" s="37"/>
      <c r="D42" s="35">
        <v>91</v>
      </c>
      <c r="E42" s="36">
        <f>D42*2.54</f>
        <v>231.14000000000001</v>
      </c>
      <c r="F42" s="38"/>
      <c r="G42" s="35">
        <v>141</v>
      </c>
      <c r="H42" s="36">
        <f>G42*2.54</f>
        <v>358.14</v>
      </c>
      <c r="I42" s="39"/>
      <c r="J42" s="35">
        <v>191</v>
      </c>
      <c r="K42" s="36">
        <f>J42*2.54</f>
        <v>485.14</v>
      </c>
    </row>
    <row r="43" spans="1:11" ht="18" customHeight="1">
      <c r="A43" s="35">
        <v>42</v>
      </c>
      <c r="B43" s="36">
        <f>A43*2.54</f>
        <v>106.68</v>
      </c>
      <c r="C43" s="37"/>
      <c r="D43" s="35">
        <v>92</v>
      </c>
      <c r="E43" s="36">
        <f>D43*2.54</f>
        <v>233.68</v>
      </c>
      <c r="F43" s="38"/>
      <c r="G43" s="35">
        <v>142</v>
      </c>
      <c r="H43" s="36">
        <f>G43*2.54</f>
        <v>360.68</v>
      </c>
      <c r="I43" s="39"/>
      <c r="J43" s="35">
        <v>192</v>
      </c>
      <c r="K43" s="36">
        <f>J43*2.54</f>
        <v>487.68</v>
      </c>
    </row>
    <row r="44" spans="1:11" ht="18" customHeight="1">
      <c r="A44" s="35">
        <v>43</v>
      </c>
      <c r="B44" s="36">
        <f>A44*2.54</f>
        <v>109.22</v>
      </c>
      <c r="C44" s="37"/>
      <c r="D44" s="35">
        <v>93</v>
      </c>
      <c r="E44" s="36">
        <f>D44*2.54</f>
        <v>236.22</v>
      </c>
      <c r="F44" s="38"/>
      <c r="G44" s="35">
        <v>143</v>
      </c>
      <c r="H44" s="36">
        <f>G44*2.54</f>
        <v>363.22</v>
      </c>
      <c r="I44" s="39"/>
      <c r="J44" s="35">
        <v>193</v>
      </c>
      <c r="K44" s="36">
        <f>J44*2.54</f>
        <v>490.22</v>
      </c>
    </row>
    <row r="45" spans="1:11" ht="18" customHeight="1">
      <c r="A45" s="35">
        <v>44</v>
      </c>
      <c r="B45" s="36">
        <f>A45*2.54</f>
        <v>111.76</v>
      </c>
      <c r="C45" s="37"/>
      <c r="D45" s="35">
        <v>94</v>
      </c>
      <c r="E45" s="36">
        <f>D45*2.54</f>
        <v>238.76</v>
      </c>
      <c r="F45" s="38"/>
      <c r="G45" s="35">
        <v>144</v>
      </c>
      <c r="H45" s="36">
        <f>G45*2.54</f>
        <v>365.76</v>
      </c>
      <c r="I45" s="39"/>
      <c r="J45" s="35">
        <v>194</v>
      </c>
      <c r="K45" s="36">
        <f>J45*2.54</f>
        <v>492.76</v>
      </c>
    </row>
    <row r="46" spans="1:11" ht="18" customHeight="1">
      <c r="A46" s="35">
        <v>45</v>
      </c>
      <c r="B46" s="36">
        <f>A46*2.54</f>
        <v>114.3</v>
      </c>
      <c r="C46" s="37"/>
      <c r="D46" s="35">
        <v>95</v>
      </c>
      <c r="E46" s="36">
        <f>D46*2.54</f>
        <v>241.3</v>
      </c>
      <c r="F46" s="38"/>
      <c r="G46" s="35">
        <v>145</v>
      </c>
      <c r="H46" s="36">
        <f>G46*2.54</f>
        <v>368.3</v>
      </c>
      <c r="I46" s="39"/>
      <c r="J46" s="35">
        <v>195</v>
      </c>
      <c r="K46" s="36">
        <f>J46*2.54</f>
        <v>495.3</v>
      </c>
    </row>
    <row r="47" spans="1:11" ht="18" customHeight="1">
      <c r="A47" s="35">
        <v>46</v>
      </c>
      <c r="B47" s="36">
        <f>A47*2.54</f>
        <v>116.84</v>
      </c>
      <c r="C47" s="37"/>
      <c r="D47" s="35">
        <v>96</v>
      </c>
      <c r="E47" s="36">
        <f>D47*2.54</f>
        <v>243.84</v>
      </c>
      <c r="F47" s="38"/>
      <c r="G47" s="35">
        <v>146</v>
      </c>
      <c r="H47" s="36">
        <f>G47*2.54</f>
        <v>370.84000000000003</v>
      </c>
      <c r="I47" s="39"/>
      <c r="J47" s="35">
        <v>196</v>
      </c>
      <c r="K47" s="36">
        <f>J47*2.54</f>
        <v>497.84000000000003</v>
      </c>
    </row>
    <row r="48" spans="1:11" ht="18" customHeight="1">
      <c r="A48" s="35">
        <v>47</v>
      </c>
      <c r="B48" s="36">
        <f>A48*2.54</f>
        <v>119.38</v>
      </c>
      <c r="C48" s="37"/>
      <c r="D48" s="35">
        <v>97</v>
      </c>
      <c r="E48" s="36">
        <f>D48*2.54</f>
        <v>246.38</v>
      </c>
      <c r="F48" s="38"/>
      <c r="G48" s="35">
        <v>147</v>
      </c>
      <c r="H48" s="36">
        <f>G48*2.54</f>
        <v>373.38</v>
      </c>
      <c r="I48" s="39"/>
      <c r="J48" s="35">
        <v>197</v>
      </c>
      <c r="K48" s="36">
        <f>J48*2.54</f>
        <v>500.38</v>
      </c>
    </row>
    <row r="49" spans="1:11" ht="18" customHeight="1">
      <c r="A49" s="35">
        <v>48</v>
      </c>
      <c r="B49" s="36">
        <f>A49*2.54</f>
        <v>121.92</v>
      </c>
      <c r="C49" s="37"/>
      <c r="D49" s="35">
        <v>98</v>
      </c>
      <c r="E49" s="36">
        <f>D49*2.54</f>
        <v>248.92000000000002</v>
      </c>
      <c r="F49" s="38"/>
      <c r="G49" s="35">
        <v>148</v>
      </c>
      <c r="H49" s="36">
        <f>G49*2.54</f>
        <v>375.92</v>
      </c>
      <c r="I49" s="39"/>
      <c r="J49" s="35">
        <v>198</v>
      </c>
      <c r="K49" s="36">
        <f>J49*2.54</f>
        <v>502.92</v>
      </c>
    </row>
    <row r="50" spans="1:11" ht="18" customHeight="1">
      <c r="A50" s="35">
        <v>49</v>
      </c>
      <c r="B50" s="36">
        <f>A50*2.54</f>
        <v>124.46000000000001</v>
      </c>
      <c r="C50" s="37"/>
      <c r="D50" s="35">
        <v>99</v>
      </c>
      <c r="E50" s="36">
        <f>D50*2.54</f>
        <v>251.46</v>
      </c>
      <c r="F50" s="38"/>
      <c r="G50" s="35">
        <v>149</v>
      </c>
      <c r="H50" s="36">
        <f>G50*2.54</f>
        <v>378.46</v>
      </c>
      <c r="I50" s="39"/>
      <c r="J50" s="35">
        <v>199</v>
      </c>
      <c r="K50" s="36">
        <f>J50*2.54</f>
        <v>505.46</v>
      </c>
    </row>
    <row r="51" spans="1:11" ht="18" customHeight="1">
      <c r="A51" s="35">
        <v>50</v>
      </c>
      <c r="B51" s="36">
        <f>A51*2.54</f>
        <v>127</v>
      </c>
      <c r="C51" s="37"/>
      <c r="D51" s="35">
        <v>100</v>
      </c>
      <c r="E51" s="36">
        <f>D51*2.54</f>
        <v>254</v>
      </c>
      <c r="F51" s="38"/>
      <c r="G51" s="35">
        <v>150</v>
      </c>
      <c r="H51" s="36">
        <f>G51*2.54</f>
        <v>381</v>
      </c>
      <c r="I51" s="39"/>
      <c r="J51" s="35">
        <v>200</v>
      </c>
      <c r="K51" s="36">
        <f>J51*2.54</f>
        <v>508</v>
      </c>
    </row>
  </sheetData>
  <printOptions/>
  <pageMargins left="1.535431981086731" right="0.748031497001648" top="0.39370083808898926" bottom="0.39370083808898926" header="0.5118110775947571" footer="0.5118110775947571"/>
  <pageSetup firstPageNumber="1" useFirstPageNumber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EvgenyF</dc:creator>
  <cp:keywords/>
  <dc:description/>
  <cp:lastModifiedBy/>
  <cp:category/>
  <cp:version/>
  <cp:contentType/>
  <cp:contentStatus/>
</cp:coreProperties>
</file>